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D14" i="1"/>
</calcChain>
</file>

<file path=xl/sharedStrings.xml><?xml version="1.0" encoding="utf-8"?>
<sst xmlns="http://schemas.openxmlformats.org/spreadsheetml/2006/main" count="58" uniqueCount="42">
  <si>
    <t>Примерное меню и пищевая ценность приготовляемых блюд</t>
  </si>
  <si>
    <t xml:space="preserve"> День: 1</t>
  </si>
  <si>
    <t>1-4 классы</t>
  </si>
  <si>
    <t>Неделя: 2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</si>
  <si>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</si>
  <si>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</si>
  <si>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</si>
  <si>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</si>
  <si>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</si>
  <si>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</si>
  <si>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</si>
  <si>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</si>
  <si>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</si>
  <si>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</si>
  <si>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</si>
  <si>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</si>
  <si>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</si>
  <si>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</si>
  <si>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</si>
  <si>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</si>
  <si>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</si>
  <si>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</si>
  <si>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</si>
  <si>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</si>
  <si>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</si>
  <si>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</si>
  <si>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</si>
  <si>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</si>
  <si>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</si>
  <si>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</si>
  <si>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</si>
  <si>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</si>
  <si>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90</t>
  </si>
  <si>
    <t>Р №688</t>
  </si>
  <si>
    <t>Макароны отварные с маслом</t>
  </si>
  <si>
    <t>150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</si>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</sst>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13" workbookViewId="0">
      <selection activeCell="D4" sqref="D4:F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6.25" x14ac:dyDescent="0.25">
      <c r="A8" s="15" t="s">
        <v>23</v>
      </c>
      <c r="B8" s="16" t="s">
        <v>24</v>
      </c>
      <c r="C8" s="17" t="s">
        <v>25</v>
      </c>
      <c r="D8" s="18">
        <v>1.74</v>
      </c>
      <c r="E8" s="18">
        <v>4.84</v>
      </c>
      <c r="F8" s="18">
        <v>3.98</v>
      </c>
      <c r="G8" s="18">
        <v>59.58</v>
      </c>
      <c r="H8" s="18" t="s">
        <v>26</v>
      </c>
      <c r="I8" s="18">
        <v>5.58</v>
      </c>
      <c r="J8" s="18">
        <v>1</v>
      </c>
      <c r="K8" s="18" t="s">
        <v>26</v>
      </c>
      <c r="L8" s="18">
        <v>11.2</v>
      </c>
      <c r="M8" s="18">
        <v>35.6</v>
      </c>
      <c r="N8" s="18">
        <v>14</v>
      </c>
      <c r="O8" s="18">
        <v>15</v>
      </c>
    </row>
    <row r="9" spans="1:15" ht="77.25" x14ac:dyDescent="0.25">
      <c r="A9" s="15" t="s">
        <v>27</v>
      </c>
      <c r="B9" s="16" t="s">
        <v>28</v>
      </c>
      <c r="C9" s="17" t="s">
        <v>29</v>
      </c>
      <c r="D9" s="18">
        <v>5.49</v>
      </c>
      <c r="E9" s="18">
        <v>5.28</v>
      </c>
      <c r="F9" s="18">
        <v>16.329999999999998</v>
      </c>
      <c r="G9" s="18">
        <v>134.75</v>
      </c>
      <c r="H9" s="18">
        <v>0.23</v>
      </c>
      <c r="I9" s="18">
        <v>5.81</v>
      </c>
      <c r="J9" s="18" t="s">
        <v>26</v>
      </c>
      <c r="K9" s="18" t="s">
        <v>26</v>
      </c>
      <c r="L9" s="18">
        <v>38.08</v>
      </c>
      <c r="M9" s="18">
        <v>87.18</v>
      </c>
      <c r="N9" s="18">
        <v>35.299999999999997</v>
      </c>
      <c r="O9" s="18">
        <v>2.0299999999999998</v>
      </c>
    </row>
    <row r="10" spans="1:15" x14ac:dyDescent="0.25">
      <c r="A10" s="15" t="s">
        <v>30</v>
      </c>
      <c r="B10" s="16" t="s">
        <v>31</v>
      </c>
      <c r="C10" s="17" t="s">
        <v>32</v>
      </c>
      <c r="D10" s="18">
        <v>15.55</v>
      </c>
      <c r="E10" s="18">
        <v>11.55</v>
      </c>
      <c r="F10" s="18">
        <v>15.7</v>
      </c>
      <c r="G10" s="18">
        <v>228.75</v>
      </c>
      <c r="H10" s="18">
        <v>0.1</v>
      </c>
      <c r="I10" s="18">
        <v>0.15</v>
      </c>
      <c r="J10" s="18">
        <v>28.75</v>
      </c>
      <c r="K10" s="18" t="s">
        <v>26</v>
      </c>
      <c r="L10" s="18">
        <v>43.75</v>
      </c>
      <c r="M10" s="18">
        <v>166.38</v>
      </c>
      <c r="N10" s="18">
        <v>32.130000000000003</v>
      </c>
      <c r="O10" s="18">
        <v>1.5</v>
      </c>
    </row>
    <row r="11" spans="1:15" ht="51.75" x14ac:dyDescent="0.25">
      <c r="A11" s="15" t="s">
        <v>33</v>
      </c>
      <c r="B11" s="16" t="s">
        <v>34</v>
      </c>
      <c r="C11" s="17" t="s">
        <v>35</v>
      </c>
      <c r="D11" s="18">
        <v>5.52</v>
      </c>
      <c r="E11" s="18">
        <v>4.5199999999999996</v>
      </c>
      <c r="F11" s="18">
        <v>26.45</v>
      </c>
      <c r="G11" s="18">
        <v>168.45</v>
      </c>
      <c r="H11" s="18">
        <v>0.08</v>
      </c>
      <c r="I11" s="18" t="s">
        <v>26</v>
      </c>
      <c r="J11" s="18">
        <v>28</v>
      </c>
      <c r="K11" s="18" t="s">
        <v>26</v>
      </c>
      <c r="L11" s="18">
        <v>6.48</v>
      </c>
      <c r="M11" s="18">
        <v>49.56</v>
      </c>
      <c r="N11" s="18">
        <v>28.16</v>
      </c>
      <c r="O11" s="18">
        <v>1.48</v>
      </c>
    </row>
    <row r="12" spans="1:15" ht="39" x14ac:dyDescent="0.25">
      <c r="A12" s="15" t="s">
        <v>36</v>
      </c>
      <c r="B12" s="16" t="s">
        <v>37</v>
      </c>
      <c r="C12" s="17" t="s">
        <v>38</v>
      </c>
      <c r="D12" s="18">
        <v>0.2</v>
      </c>
      <c r="E12" s="18" t="s">
        <v>26</v>
      </c>
      <c r="F12" s="18">
        <v>14</v>
      </c>
      <c r="G12" s="18">
        <v>28</v>
      </c>
      <c r="H12" s="18" t="s">
        <v>26</v>
      </c>
      <c r="I12" s="18" t="s">
        <v>26</v>
      </c>
      <c r="J12" s="18" t="s">
        <v>26</v>
      </c>
      <c r="K12" s="18" t="s">
        <v>26</v>
      </c>
      <c r="L12" s="18">
        <v>6</v>
      </c>
      <c r="M12" s="18" t="s">
        <v>26</v>
      </c>
      <c r="N12" s="18" t="s">
        <v>26</v>
      </c>
      <c r="O12" s="18">
        <v>0.4</v>
      </c>
    </row>
    <row r="13" spans="1:15" ht="51.75" x14ac:dyDescent="0.25">
      <c r="A13" s="15"/>
      <c r="B13" s="16" t="s">
        <v>39</v>
      </c>
      <c r="C13" s="17" t="s">
        <v>40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26</v>
      </c>
      <c r="J13" s="18" t="s">
        <v>26</v>
      </c>
      <c r="K13" s="18" t="s">
        <v>26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41</v>
      </c>
      <c r="C14" s="18"/>
      <c r="D14" s="18">
        <f>SUM(D8:D13)</f>
        <v>32.1</v>
      </c>
      <c r="E14" s="18">
        <v>28.17</v>
      </c>
      <c r="F14" s="18">
        <v>106.87</v>
      </c>
      <c r="G14" s="18">
        <v>744.08</v>
      </c>
      <c r="H14" s="18">
        <f t="shared" ref="H14:O14" si="0">SUM(H8:H13)</f>
        <v>0.71</v>
      </c>
      <c r="I14" s="18">
        <f t="shared" si="0"/>
        <v>11.540000000000001</v>
      </c>
      <c r="J14" s="18">
        <f t="shared" si="0"/>
        <v>57.75</v>
      </c>
      <c r="K14" s="18">
        <f t="shared" si="0"/>
        <v>0</v>
      </c>
      <c r="L14" s="18">
        <f t="shared" si="0"/>
        <v>115.51</v>
      </c>
      <c r="M14" s="18">
        <f t="shared" si="0"/>
        <v>373.32</v>
      </c>
      <c r="N14" s="18">
        <f t="shared" si="0"/>
        <v>116.59</v>
      </c>
      <c r="O14" s="18">
        <f t="shared" si="0"/>
        <v>21.01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2022-10-24T07:42:37Z</dcterms:modified>
</cp:coreProperties>
</file>