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<sst xmlns="http://schemas.openxmlformats.org/spreadsheetml/2006/main" count="50" uniqueCount="38">
  <si>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</si>
  <si>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</si>
  <si>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</si>
  <si>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</si>
  <si>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</si>
  <si>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</si>
  <si>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</si>
  <si>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</si>
  <si>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</si>
  <si>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</si>
  <si>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</si>
  <si>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</si>
  <si>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</si>
  <si>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</si>
  <si>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</si>
  <si>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</si>
  <si>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</si>
  <si>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</si>
  <si>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</si>
  <si>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</si>
  <si>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Зеленый горошек консервированный</t>
  </si>
  <si>
    <t>60</t>
  </si>
  <si>
    <t>-</t>
  </si>
  <si>
    <t>Р №204</t>
  </si>
  <si>
    <t>Суп картофельный с крупой, курой</t>
  </si>
  <si>
    <t>250/25</t>
  </si>
  <si>
    <t>Р №608</t>
  </si>
  <si>
    <t>Биточки мясные с соусом</t>
  </si>
  <si>
    <t>80/30</t>
  </si>
  <si>
    <t>Р №321</t>
  </si>
  <si>
    <t>Рагу овощное</t>
  </si>
  <si>
    <t>150</t>
  </si>
  <si>
    <t>ТК №1</t>
  </si>
  <si>
    <t>Напиток витаминизированный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</si>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</sst>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13" workbookViewId="0">
      <selection sqref="A1:O12"/>
    </sheetView>
  </sheetViews>
  <sheetFormatPr defaultRowHeight="15" x14ac:dyDescent="0.25"/>
  <sheetData>
    <row r="1" spans="1:15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3.75" x14ac:dyDescent="0.25">
      <c r="A2" s="3" t="s">
        <v>0</v>
      </c>
      <c r="B2" s="3" t="s">
        <v>1</v>
      </c>
      <c r="C2" s="3" t="s">
        <v>2</v>
      </c>
      <c r="D2" s="4" t="s">
        <v>3</v>
      </c>
      <c r="E2" s="4"/>
      <c r="F2" s="4"/>
      <c r="G2" s="5" t="s">
        <v>4</v>
      </c>
      <c r="H2" s="4" t="s">
        <v>5</v>
      </c>
      <c r="I2" s="4"/>
      <c r="J2" s="4"/>
      <c r="K2" s="4"/>
      <c r="L2" s="4" t="s">
        <v>6</v>
      </c>
      <c r="M2" s="4"/>
      <c r="N2" s="4"/>
      <c r="O2" s="4"/>
    </row>
    <row r="3" spans="1:15" x14ac:dyDescent="0.25">
      <c r="A3" s="6"/>
      <c r="B3" s="7"/>
      <c r="C3" s="7"/>
      <c r="D3" s="8" t="s">
        <v>7</v>
      </c>
      <c r="E3" s="8" t="s">
        <v>8</v>
      </c>
      <c r="F3" s="8" t="s">
        <v>9</v>
      </c>
      <c r="G3" s="9"/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pans="1:15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</row>
    <row r="5" spans="1:15" x14ac:dyDescent="0.25">
      <c r="A5" s="10"/>
      <c r="B5" s="11" t="s">
        <v>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51.75" x14ac:dyDescent="0.25">
      <c r="A6" s="12" t="s">
        <v>19</v>
      </c>
      <c r="B6" s="13" t="s">
        <v>20</v>
      </c>
      <c r="C6" s="14" t="s">
        <v>21</v>
      </c>
      <c r="D6" s="15">
        <v>0.48</v>
      </c>
      <c r="E6" s="15">
        <v>0.66</v>
      </c>
      <c r="F6" s="15">
        <v>1.98</v>
      </c>
      <c r="G6" s="15">
        <v>59.8</v>
      </c>
      <c r="H6" s="15" t="s">
        <v>22</v>
      </c>
      <c r="I6" s="15">
        <v>4.5999999999999996</v>
      </c>
      <c r="J6" s="15">
        <v>1.3</v>
      </c>
      <c r="K6" s="15" t="s">
        <v>22</v>
      </c>
      <c r="L6" s="15">
        <v>29</v>
      </c>
      <c r="M6" s="15">
        <v>30.9</v>
      </c>
      <c r="N6" s="15">
        <v>16.899999999999999</v>
      </c>
      <c r="O6" s="15">
        <v>0.6</v>
      </c>
    </row>
    <row r="7" spans="1:15" ht="64.5" x14ac:dyDescent="0.25">
      <c r="A7" s="12" t="s">
        <v>23</v>
      </c>
      <c r="B7" s="13" t="s">
        <v>24</v>
      </c>
      <c r="C7" s="14" t="s">
        <v>25</v>
      </c>
      <c r="D7" s="15">
        <v>6.6</v>
      </c>
      <c r="E7" s="15">
        <v>7.5</v>
      </c>
      <c r="F7" s="15">
        <v>17.05</v>
      </c>
      <c r="G7" s="15">
        <v>162.19999999999999</v>
      </c>
      <c r="H7" s="15">
        <v>0.03</v>
      </c>
      <c r="I7" s="15">
        <v>0.75</v>
      </c>
      <c r="J7" s="15" t="s">
        <v>22</v>
      </c>
      <c r="K7" s="15">
        <v>2.35</v>
      </c>
      <c r="L7" s="15">
        <v>10</v>
      </c>
      <c r="M7" s="15">
        <v>41.5</v>
      </c>
      <c r="N7" s="15">
        <v>15.25</v>
      </c>
      <c r="O7" s="15">
        <v>1.05</v>
      </c>
    </row>
    <row r="8" spans="1:15" ht="39" x14ac:dyDescent="0.25">
      <c r="A8" s="12" t="s">
        <v>26</v>
      </c>
      <c r="B8" s="13" t="s">
        <v>27</v>
      </c>
      <c r="C8" s="14" t="s">
        <v>28</v>
      </c>
      <c r="D8" s="15">
        <v>9.6999999999999993</v>
      </c>
      <c r="E8" s="15">
        <v>13.92</v>
      </c>
      <c r="F8" s="15">
        <v>7.89</v>
      </c>
      <c r="G8" s="15">
        <v>196</v>
      </c>
      <c r="H8" s="15">
        <v>0.04</v>
      </c>
      <c r="I8" s="15">
        <v>0.26</v>
      </c>
      <c r="J8" s="15">
        <v>64</v>
      </c>
      <c r="K8" s="15" t="s">
        <v>22</v>
      </c>
      <c r="L8" s="15">
        <v>56</v>
      </c>
      <c r="M8" s="15">
        <v>105.9</v>
      </c>
      <c r="N8" s="15">
        <v>15.4</v>
      </c>
      <c r="O8" s="15">
        <v>1.01</v>
      </c>
    </row>
    <row r="9" spans="1:15" ht="26.25" x14ac:dyDescent="0.25">
      <c r="A9" s="12" t="s">
        <v>29</v>
      </c>
      <c r="B9" s="13" t="s">
        <v>30</v>
      </c>
      <c r="C9" s="14" t="s">
        <v>31</v>
      </c>
      <c r="D9" s="15">
        <v>2.29</v>
      </c>
      <c r="E9" s="15">
        <v>11</v>
      </c>
      <c r="F9" s="15">
        <v>14.4</v>
      </c>
      <c r="G9" s="15">
        <v>166</v>
      </c>
      <c r="H9" s="15">
        <v>7.0000000000000007E-2</v>
      </c>
      <c r="I9" s="15">
        <v>8.67</v>
      </c>
      <c r="J9" s="15">
        <v>31</v>
      </c>
      <c r="K9" s="15" t="s">
        <v>22</v>
      </c>
      <c r="L9" s="15">
        <v>23.9</v>
      </c>
      <c r="M9" s="15">
        <v>61.8</v>
      </c>
      <c r="N9" s="15">
        <v>27.8</v>
      </c>
      <c r="O9" s="15">
        <v>0.98</v>
      </c>
    </row>
    <row r="10" spans="1:15" ht="51.75" x14ac:dyDescent="0.25">
      <c r="A10" s="12" t="s">
        <v>32</v>
      </c>
      <c r="B10" s="13" t="s">
        <v>33</v>
      </c>
      <c r="C10" s="14" t="s">
        <v>34</v>
      </c>
      <c r="D10" s="15" t="s">
        <v>22</v>
      </c>
      <c r="E10" s="15" t="s">
        <v>22</v>
      </c>
      <c r="F10" s="15">
        <v>8.5</v>
      </c>
      <c r="G10" s="15">
        <v>35</v>
      </c>
      <c r="H10" s="15">
        <v>0.4</v>
      </c>
      <c r="I10" s="15">
        <v>28</v>
      </c>
      <c r="J10" s="15">
        <v>0.17</v>
      </c>
      <c r="K10" s="15">
        <v>3.3</v>
      </c>
      <c r="L10" s="15" t="s">
        <v>22</v>
      </c>
      <c r="M10" s="15">
        <v>4.2</v>
      </c>
      <c r="N10" s="15" t="s">
        <v>22</v>
      </c>
      <c r="O10" s="15" t="s">
        <v>22</v>
      </c>
    </row>
    <row r="11" spans="1:15" ht="51.75" x14ac:dyDescent="0.25">
      <c r="A11" s="12"/>
      <c r="B11" s="13" t="s">
        <v>35</v>
      </c>
      <c r="C11" s="14" t="s">
        <v>36</v>
      </c>
      <c r="D11" s="15">
        <v>3.6</v>
      </c>
      <c r="E11" s="15">
        <v>0.48</v>
      </c>
      <c r="F11" s="15">
        <v>21.6</v>
      </c>
      <c r="G11" s="15">
        <v>68.400000000000006</v>
      </c>
      <c r="H11" s="15">
        <v>0.3</v>
      </c>
      <c r="I11" s="15" t="s">
        <v>22</v>
      </c>
      <c r="J11" s="15" t="s">
        <v>22</v>
      </c>
      <c r="K11" s="15" t="s">
        <v>22</v>
      </c>
      <c r="L11" s="15">
        <v>10</v>
      </c>
      <c r="M11" s="15">
        <v>34.6</v>
      </c>
      <c r="N11" s="15">
        <v>7</v>
      </c>
      <c r="O11" s="15">
        <v>0.6</v>
      </c>
    </row>
    <row r="12" spans="1:15" x14ac:dyDescent="0.25">
      <c r="A12" s="12"/>
      <c r="B12" s="16" t="s">
        <v>37</v>
      </c>
      <c r="C12" s="15"/>
      <c r="D12" s="15">
        <f>SUM(D6:D11)</f>
        <v>22.67</v>
      </c>
      <c r="E12" s="15">
        <f t="shared" ref="E12:O12" si="0">SUM(E6:E11)</f>
        <v>33.559999999999995</v>
      </c>
      <c r="F12" s="15">
        <f t="shared" si="0"/>
        <v>71.42</v>
      </c>
      <c r="G12" s="15">
        <f t="shared" si="0"/>
        <v>687.4</v>
      </c>
      <c r="H12" s="15">
        <f t="shared" si="0"/>
        <v>0.84000000000000008</v>
      </c>
      <c r="I12" s="15">
        <f t="shared" si="0"/>
        <v>42.28</v>
      </c>
      <c r="J12" s="15">
        <f t="shared" si="0"/>
        <v>96.47</v>
      </c>
      <c r="K12" s="15">
        <f t="shared" si="0"/>
        <v>5.65</v>
      </c>
      <c r="L12" s="15">
        <f t="shared" si="0"/>
        <v>128.9</v>
      </c>
      <c r="M12" s="15">
        <f t="shared" si="0"/>
        <v>278.90000000000003</v>
      </c>
      <c r="N12" s="15">
        <f t="shared" si="0"/>
        <v>82.35</v>
      </c>
      <c r="O12" s="15">
        <f t="shared" si="0"/>
        <v>4.24</v>
      </c>
    </row>
  </sheetData>
  <mergeCells count="4">
    <mergeCell ref="D2:F2"/>
    <mergeCell ref="G2:G3"/>
    <mergeCell ref="H2:K2"/>
    <mergeCell ref="L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2022-10-04T08:51:41Z</dcterms:modified>
</cp:coreProperties>
</file>