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<sst xmlns="http://schemas.openxmlformats.org/spreadsheetml/2006/main" count="53" uniqueCount="40">
  <si>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</si>
  <si>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</si>
  <si>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</si>
  <si>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</si>
  <si>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</si>
  <si>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</si>
  <si>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</si>
  <si>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</si>
  <si>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</si>
  <si>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</si>
  <si>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</si>
  <si>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</si>
  <si>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</si>
  <si>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</si>
  <si>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</si>
  <si>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</si>
  <si>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</si>
  <si>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</si>
  <si>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</si>
  <si>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</si>
  <si>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</si>
  <si>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</si>
  <si>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Соленый огурец</t>
  </si>
  <si>
    <t>60</t>
  </si>
  <si>
    <t>-</t>
  </si>
  <si>
    <t>ТК №187</t>
  </si>
  <si>
    <t>Щи из свежей капусты с картофелем с курой, сметаной</t>
  </si>
  <si>
    <t>250/25/10</t>
  </si>
  <si>
    <t>Р №694</t>
  </si>
  <si>
    <t>Пюре картофельное</t>
  </si>
  <si>
    <t>150</t>
  </si>
  <si>
    <t>Р № 245</t>
  </si>
  <si>
    <t>Рыба припущенная с/м</t>
  </si>
  <si>
    <t>80/5</t>
  </si>
  <si>
    <t>ТК №868</t>
  </si>
  <si>
    <t>Компот из сухофруктов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</si>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</sst>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A2" sqref="A2:O2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44693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>
      <c r="A9" s="15" t="s">
        <v>21</v>
      </c>
      <c r="B9" s="16" t="s">
        <v>22</v>
      </c>
      <c r="C9" s="17" t="s">
        <v>23</v>
      </c>
      <c r="D9" s="18">
        <v>0.48</v>
      </c>
      <c r="E9" s="18">
        <v>0.06</v>
      </c>
      <c r="F9" s="18">
        <v>1.52</v>
      </c>
      <c r="G9" s="18">
        <v>35.880000000000003</v>
      </c>
      <c r="H9" s="18" t="s">
        <v>24</v>
      </c>
      <c r="I9" s="18">
        <v>3</v>
      </c>
      <c r="J9" s="18" t="s">
        <v>24</v>
      </c>
      <c r="K9" s="18" t="s">
        <v>24</v>
      </c>
      <c r="L9" s="18">
        <v>13.8</v>
      </c>
      <c r="M9" s="18">
        <v>14.4</v>
      </c>
      <c r="N9" s="18">
        <v>8.4</v>
      </c>
      <c r="O9" s="18">
        <v>0.36</v>
      </c>
    </row>
    <row r="10" spans="1:15" ht="90">
      <c r="A10" s="15" t="s">
        <v>25</v>
      </c>
      <c r="B10" s="16" t="s">
        <v>26</v>
      </c>
      <c r="C10" s="17" t="s">
        <v>27</v>
      </c>
      <c r="D10" s="18">
        <v>1.75</v>
      </c>
      <c r="E10" s="18">
        <v>4.8899999999999997</v>
      </c>
      <c r="F10" s="18">
        <v>8.49</v>
      </c>
      <c r="G10" s="18">
        <v>145</v>
      </c>
      <c r="H10" s="18">
        <v>0.06</v>
      </c>
      <c r="I10" s="18">
        <v>18.46</v>
      </c>
      <c r="J10" s="18" t="s">
        <v>24</v>
      </c>
      <c r="K10" s="18" t="s">
        <v>24</v>
      </c>
      <c r="L10" s="18">
        <v>43.33</v>
      </c>
      <c r="M10" s="18">
        <v>47.63</v>
      </c>
      <c r="N10" s="18">
        <v>22.25</v>
      </c>
      <c r="O10" s="18">
        <v>0.8</v>
      </c>
    </row>
    <row r="11" spans="1:15" ht="39">
      <c r="A11" s="15" t="s">
        <v>28</v>
      </c>
      <c r="B11" s="16" t="s">
        <v>29</v>
      </c>
      <c r="C11" s="17" t="s">
        <v>30</v>
      </c>
      <c r="D11" s="18">
        <v>3.06</v>
      </c>
      <c r="E11" s="18">
        <v>4.8</v>
      </c>
      <c r="F11" s="18">
        <v>20.45</v>
      </c>
      <c r="G11" s="18">
        <v>137.25</v>
      </c>
      <c r="H11" s="18">
        <v>0.14000000000000001</v>
      </c>
      <c r="I11" s="18">
        <v>18.170000000000002</v>
      </c>
      <c r="J11" s="18">
        <v>25.5</v>
      </c>
      <c r="K11" s="18" t="s">
        <v>24</v>
      </c>
      <c r="L11" s="18">
        <v>36.979999999999997</v>
      </c>
      <c r="M11" s="18">
        <v>86.6</v>
      </c>
      <c r="N11" s="18">
        <v>27.75</v>
      </c>
      <c r="O11" s="18">
        <v>1.01</v>
      </c>
    </row>
    <row r="12" spans="1:15" ht="39">
      <c r="A12" s="15" t="s">
        <v>31</v>
      </c>
      <c r="B12" s="16" t="s">
        <v>32</v>
      </c>
      <c r="C12" s="17" t="s">
        <v>33</v>
      </c>
      <c r="D12" s="18">
        <v>13.52</v>
      </c>
      <c r="E12" s="18">
        <v>0.52</v>
      </c>
      <c r="F12" s="18">
        <v>0.25</v>
      </c>
      <c r="G12" s="18">
        <v>74</v>
      </c>
      <c r="H12" s="18">
        <v>0.05</v>
      </c>
      <c r="I12" s="18">
        <v>0.45</v>
      </c>
      <c r="J12" s="18">
        <v>6</v>
      </c>
      <c r="K12" s="18" t="s">
        <v>24</v>
      </c>
      <c r="L12" s="18">
        <v>11.4</v>
      </c>
      <c r="M12" s="18">
        <v>120.5</v>
      </c>
      <c r="N12" s="18">
        <v>9</v>
      </c>
      <c r="O12" s="18">
        <v>0.41</v>
      </c>
    </row>
    <row r="13" spans="1:15" ht="51.75">
      <c r="A13" s="15" t="s">
        <v>34</v>
      </c>
      <c r="B13" s="16" t="s">
        <v>35</v>
      </c>
      <c r="C13" s="17" t="s">
        <v>36</v>
      </c>
      <c r="D13" s="18">
        <v>0.04</v>
      </c>
      <c r="E13" s="18" t="s">
        <v>24</v>
      </c>
      <c r="F13" s="18">
        <v>24.76</v>
      </c>
      <c r="G13" s="18">
        <v>94.2</v>
      </c>
      <c r="H13" s="18">
        <v>0.01</v>
      </c>
      <c r="I13" s="18">
        <v>1.08</v>
      </c>
      <c r="J13" s="18" t="s">
        <v>24</v>
      </c>
      <c r="K13" s="18" t="s">
        <v>24</v>
      </c>
      <c r="L13" s="18">
        <v>6.4</v>
      </c>
      <c r="M13" s="18">
        <v>3.6</v>
      </c>
      <c r="N13" s="18" t="s">
        <v>24</v>
      </c>
      <c r="O13" s="18">
        <v>0.18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22.45</v>
      </c>
      <c r="E15" s="18">
        <f t="shared" ref="E15:O15" si="0">SUM(E9:E14)</f>
        <v>10.75</v>
      </c>
      <c r="F15" s="18">
        <f t="shared" si="0"/>
        <v>77.069999999999993</v>
      </c>
      <c r="G15" s="18">
        <f t="shared" si="0"/>
        <v>554.73</v>
      </c>
      <c r="H15" s="18">
        <f t="shared" si="0"/>
        <v>0.56000000000000005</v>
      </c>
      <c r="I15" s="18">
        <f t="shared" si="0"/>
        <v>41.160000000000004</v>
      </c>
      <c r="J15" s="18">
        <f t="shared" si="0"/>
        <v>31.5</v>
      </c>
      <c r="K15" s="18">
        <f t="shared" si="0"/>
        <v>0</v>
      </c>
      <c r="L15" s="18">
        <f t="shared" si="0"/>
        <v>121.91</v>
      </c>
      <c r="M15" s="18">
        <f t="shared" si="0"/>
        <v>307.33000000000004</v>
      </c>
      <c r="N15" s="18">
        <f t="shared" si="0"/>
        <v>74.400000000000006</v>
      </c>
      <c r="O15" s="18">
        <f t="shared" si="0"/>
        <v>3.3600000000000003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2022-05-17T03:25:49Z</dcterms:modified>
</cp:coreProperties>
</file>