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<sst xmlns="http://schemas.openxmlformats.org/spreadsheetml/2006/main" count="51" uniqueCount="37">
  <si>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</si>
  <si>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</si>
  <si>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</si>
  <si>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</si>
  <si>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</si>
  <si>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</si>
  <si>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</si>
  <si>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</si>
  <si>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</si>
  <si>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</si>
  <si>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</si>
  <si>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</si>
  <si>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</si>
  <si>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</si>
  <si>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</si>
  <si>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</si>
  <si>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</si>
  <si>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</si>
  <si>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</si>
  <si>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</si>
  <si>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</si>
  <si>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</si>
  <si>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кабачковая</t>
  </si>
  <si>
    <t>60</t>
  </si>
  <si>
    <t>-</t>
  </si>
  <si>
    <t>ТК №129</t>
  </si>
  <si>
    <t>Щи из квашенной капусты с картофелем, курой, сметаной</t>
  </si>
  <si>
    <t>250/25/10</t>
  </si>
  <si>
    <t>ТК №443</t>
  </si>
  <si>
    <t>Плов с мясом</t>
  </si>
  <si>
    <t>200</t>
  </si>
  <si>
    <t>Р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</si>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</sst>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M1" sqref="M1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44662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24</v>
      </c>
      <c r="K9" s="18" t="s">
        <v>24</v>
      </c>
      <c r="L9" s="18">
        <v>41.6</v>
      </c>
      <c r="M9" s="18">
        <v>30.6</v>
      </c>
      <c r="N9" s="18">
        <v>14.2</v>
      </c>
      <c r="O9" s="18">
        <v>0.51</v>
      </c>
    </row>
    <row r="10" spans="1:15" ht="102.75" x14ac:dyDescent="0.25">
      <c r="A10" s="15" t="s">
        <v>25</v>
      </c>
      <c r="B10" s="16" t="s">
        <v>26</v>
      </c>
      <c r="C10" s="17" t="s">
        <v>27</v>
      </c>
      <c r="D10" s="18">
        <v>6.45</v>
      </c>
      <c r="E10" s="18">
        <v>14.85</v>
      </c>
      <c r="F10" s="18">
        <v>10.48</v>
      </c>
      <c r="G10" s="18">
        <v>135.4</v>
      </c>
      <c r="H10" s="18" t="s">
        <v>24</v>
      </c>
      <c r="I10" s="18">
        <v>16.899999999999999</v>
      </c>
      <c r="J10" s="18">
        <v>0.3</v>
      </c>
      <c r="K10" s="18" t="s">
        <v>24</v>
      </c>
      <c r="L10" s="18">
        <v>77.599999999999994</v>
      </c>
      <c r="M10" s="18">
        <v>29.7</v>
      </c>
      <c r="N10" s="18">
        <v>66.7</v>
      </c>
      <c r="O10" s="18">
        <v>1.5</v>
      </c>
    </row>
    <row r="11" spans="1:15" ht="26.25" x14ac:dyDescent="0.25">
      <c r="A11" s="15" t="s">
        <v>28</v>
      </c>
      <c r="B11" s="16" t="s">
        <v>29</v>
      </c>
      <c r="C11" s="17" t="s">
        <v>30</v>
      </c>
      <c r="D11" s="18">
        <v>14.8</v>
      </c>
      <c r="E11" s="18">
        <v>14.8</v>
      </c>
      <c r="F11" s="18">
        <v>27.2</v>
      </c>
      <c r="G11" s="18">
        <v>308</v>
      </c>
      <c r="H11" s="18" t="s">
        <v>24</v>
      </c>
      <c r="I11" s="18">
        <v>2.7</v>
      </c>
      <c r="J11" s="18" t="s">
        <v>24</v>
      </c>
      <c r="K11" s="18" t="s">
        <v>24</v>
      </c>
      <c r="L11" s="18">
        <v>41.9</v>
      </c>
      <c r="M11" s="18" t="s">
        <v>24</v>
      </c>
      <c r="N11" s="18">
        <v>59.9</v>
      </c>
      <c r="O11" s="18">
        <v>3.6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0.04</v>
      </c>
      <c r="E12" s="18" t="s">
        <v>24</v>
      </c>
      <c r="F12" s="18">
        <v>24.76</v>
      </c>
      <c r="G12" s="18">
        <v>94.2</v>
      </c>
      <c r="H12" s="18">
        <v>0.01</v>
      </c>
      <c r="I12" s="18">
        <v>1.08</v>
      </c>
      <c r="J12" s="18" t="s">
        <v>24</v>
      </c>
      <c r="K12" s="18" t="s">
        <v>24</v>
      </c>
      <c r="L12" s="18">
        <v>6.4</v>
      </c>
      <c r="M12" s="18">
        <v>3.6</v>
      </c>
      <c r="N12" s="18" t="s">
        <v>24</v>
      </c>
      <c r="O12" s="18">
        <v>0.18</v>
      </c>
    </row>
    <row r="13" spans="1:15" ht="51.75" x14ac:dyDescent="0.25">
      <c r="A13" s="15"/>
      <c r="B13" s="16" t="s">
        <v>34</v>
      </c>
      <c r="C13" s="17" t="s">
        <v>35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24</v>
      </c>
      <c r="J13" s="18" t="s">
        <v>24</v>
      </c>
      <c r="K13" s="18" t="s">
        <v>24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36</v>
      </c>
      <c r="C14" s="18"/>
      <c r="D14" s="18">
        <f t="shared" ref="D14:O14" si="0">SUM(D9:D13)</f>
        <v>26.470000000000002</v>
      </c>
      <c r="E14" s="18">
        <f t="shared" si="0"/>
        <v>35.119999999999997</v>
      </c>
      <c r="F14" s="18">
        <f t="shared" si="0"/>
        <v>91.700000000000017</v>
      </c>
      <c r="G14" s="18">
        <f t="shared" si="0"/>
        <v>689.2</v>
      </c>
      <c r="H14" s="18">
        <f t="shared" si="0"/>
        <v>0.32999999999999996</v>
      </c>
      <c r="I14" s="18">
        <f t="shared" si="0"/>
        <v>45.68</v>
      </c>
      <c r="J14" s="18">
        <f t="shared" si="0"/>
        <v>0.3</v>
      </c>
      <c r="K14" s="18">
        <f t="shared" si="0"/>
        <v>0</v>
      </c>
      <c r="L14" s="18">
        <f t="shared" si="0"/>
        <v>177.5</v>
      </c>
      <c r="M14" s="18">
        <f t="shared" si="0"/>
        <v>98.5</v>
      </c>
      <c r="N14" s="18">
        <f t="shared" si="0"/>
        <v>147.80000000000001</v>
      </c>
      <c r="O14" s="18">
        <f t="shared" si="0"/>
        <v>6.3899999999999988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2022-04-12T07:41:11Z</dcterms:modified>
</cp:coreProperties>
</file>